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4E9E27F4-2237-4683-98CC-5B1687CF9C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едагоги" sheetId="3" r:id="rId1"/>
  </sheets>
  <externalReferences>
    <externalReference r:id="rId2"/>
  </externalReferences>
  <definedNames>
    <definedName name="Категория">[1]Лист1!#REF!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<sst xmlns="http://schemas.openxmlformats.org/spreadsheetml/2006/main" count="128" uniqueCount="86">
  <si>
    <t>Должность</t>
  </si>
  <si>
    <t xml:space="preserve">Образование </t>
  </si>
  <si>
    <t>Название учебного заведения, Специальность по диплому</t>
  </si>
  <si>
    <t>Общий стаж</t>
  </si>
  <si>
    <t>Пед. стаж (полных лет)</t>
  </si>
  <si>
    <t>КПК</t>
  </si>
  <si>
    <t>Личный электронный адрес</t>
  </si>
  <si>
    <t>Номер телефона</t>
  </si>
  <si>
    <t>Пол М (1), Ж (2) только цифры</t>
  </si>
  <si>
    <t>ФИО</t>
  </si>
  <si>
    <t>Высшее</t>
  </si>
  <si>
    <t>Н/высшее</t>
  </si>
  <si>
    <t>среднее профессиональное</t>
  </si>
  <si>
    <t xml:space="preserve">кпк в последний раз </t>
  </si>
  <si>
    <t>место, программа кпк</t>
  </si>
  <si>
    <t>№</t>
  </si>
  <si>
    <t>Абдукадырова Хеда Азимовна</t>
  </si>
  <si>
    <t>Абдулкадырова Луиза Азимовна</t>
  </si>
  <si>
    <t>Абуева Элина Тавламбековна</t>
  </si>
  <si>
    <t>Исаева Хава Сайдахметовна</t>
  </si>
  <si>
    <t>Каншиева Тамара Джабраиловна</t>
  </si>
  <si>
    <t>Курбанова Луиза Кюриевна</t>
  </si>
  <si>
    <t>Мусаева Лайла Мухамедовна</t>
  </si>
  <si>
    <t>Садыкова Зура Магомедовна</t>
  </si>
  <si>
    <t>Тарамова Луиза Салаудиновна</t>
  </si>
  <si>
    <t>Татаева Петимат Султановна</t>
  </si>
  <si>
    <t>Хамидова Хеда Балаудиновна</t>
  </si>
  <si>
    <t>Хилдыхароева Хеда Асланбековна</t>
  </si>
  <si>
    <t>Шуипова Шовда Андиуаршовна</t>
  </si>
  <si>
    <t>МБОУ "СОШ с. Октябрьское Грозненского муниципального района"</t>
  </si>
  <si>
    <t>Учитель начальных классов</t>
  </si>
  <si>
    <t>Нет</t>
  </si>
  <si>
    <t>ЧГПИ, Математика и информатика</t>
  </si>
  <si>
    <t>ИРО ЧР, "Цифровые инструменты формирующего оценивания"</t>
  </si>
  <si>
    <t>abdhed1980@mail.ru</t>
  </si>
  <si>
    <t>8-988-907-89-61</t>
  </si>
  <si>
    <t>ЧГПИ, Русский язык и литература</t>
  </si>
  <si>
    <t>ИРО ЧР, "Поурочный контроль и оценивание в начальной школе"</t>
  </si>
  <si>
    <t xml:space="preserve">abdulkadyrova71@bk.ru </t>
  </si>
  <si>
    <t>8-963-591-18-75</t>
  </si>
  <si>
    <t>ЧГПИ, Коммерция (Торговое дело)</t>
  </si>
  <si>
    <t>ИРО ЧР, "Проектирование учебного занятия в начальной школе"</t>
  </si>
  <si>
    <t>abuyevae@list.ru</t>
  </si>
  <si>
    <t>8-928-022-97-91</t>
  </si>
  <si>
    <t>СПО</t>
  </si>
  <si>
    <t>ГПК г. Грозный, 44.02.02 Преподавание в начальных классах</t>
  </si>
  <si>
    <t>г. Уфа, "Организация внеурочной деятельности по русскому языку с детьми, не владеющими или слабо владеющими русским языком"</t>
  </si>
  <si>
    <t>yeva.isayeva.93@bk.ru</t>
  </si>
  <si>
    <t>8-938-891-71-72</t>
  </si>
  <si>
    <t xml:space="preserve">ОГПУ, Педагогика </t>
  </si>
  <si>
    <t>ИРО ЧР, "Актуальные вопросы преподавания комплексного курса "Основы религиозных культур и светской этики""</t>
  </si>
  <si>
    <t>ЧГУ, География</t>
  </si>
  <si>
    <t>kurbanovaluiza1975@gmail.com</t>
  </si>
  <si>
    <t>8-928-892-56-24</t>
  </si>
  <si>
    <t xml:space="preserve">ПУ № 5 г. Грозный, Бухгалтерский учет в сельском хозяйстве и в промышленности </t>
  </si>
  <si>
    <t>sugaipovahed1998@mail.ru</t>
  </si>
  <si>
    <t>8-928-787-80-42</t>
  </si>
  <si>
    <t>sadykovazyra0192@gmail.com</t>
  </si>
  <si>
    <t>8-965-564-11-64</t>
  </si>
  <si>
    <t>ЧГУ, 38.03.01 Экономика</t>
  </si>
  <si>
    <t>ГПК г. Грозный, Преподавание в начальных классах</t>
  </si>
  <si>
    <t>taramovaluana@gmail.com</t>
  </si>
  <si>
    <t>8-928-893-49-42</t>
  </si>
  <si>
    <t>ЧГУ, Зоотехния</t>
  </si>
  <si>
    <t>ГКУ "ИЧЯ", "Преподавание предметных областей "Родной язык и литературное чтение на родном языке" и "Родной язык и родная литература", в том числе с изучением методики обучения на родных языках народов Российской Федерации"</t>
  </si>
  <si>
    <t>tataevapetimat8@gmail.com</t>
  </si>
  <si>
    <t>8-989-902-68-06</t>
  </si>
  <si>
    <t>ГГНТУ, 30.03.01 Экономика</t>
  </si>
  <si>
    <t>hamidovaheda@mail.ru</t>
  </si>
  <si>
    <t>8-938-002-33-97</t>
  </si>
  <si>
    <t>Техникум профессиональных технологий, финансов и права г. Грозный, 40.02.01 Право и организация социального обеспечения</t>
  </si>
  <si>
    <t>gedievakheda98@mail.ru</t>
  </si>
  <si>
    <t>8-963-612-10-00</t>
  </si>
  <si>
    <t>г. Воронеж, "Функциональная грамотность школьников"</t>
  </si>
  <si>
    <t>shovda.95@mail.ru</t>
  </si>
  <si>
    <t>8-938-907-90-15</t>
  </si>
  <si>
    <t>ИРО ЧР, "Совершенствование методических компетенций учителя начальных классов на основе анализа ВПР"</t>
  </si>
  <si>
    <t>ИРО ЧР, "Приемы формирования функциональной грамотности младшего школьника в рамках урочной деятельности"</t>
  </si>
  <si>
    <t>ИРО ЧР, "Организация деятельности по профилактике детского дорожно-транспортного травматизма в школе"</t>
  </si>
  <si>
    <t>tsaduyeva@internet.ru</t>
  </si>
  <si>
    <t>8-927-066-02-67</t>
  </si>
  <si>
    <t>Наименование ОО</t>
  </si>
  <si>
    <t xml:space="preserve">категория  1-первая, 2-высшая </t>
  </si>
  <si>
    <t>ПРОФЕССИОНАЛЬНАЯ
ПЕРЕПОДГОТОВКА</t>
  </si>
  <si>
    <t>Да</t>
  </si>
  <si>
    <t>ПЕДАГОГИЧЕСКИЕ РАБОТНИКИ НАЧАЛЬНОГО ОБЩЕГО ОБРАЗОВАНИЯ (НОО)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</si>
</sst>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2"/>
      <color theme="1"/>
      <name val="Times New Roman"/>
      <family val="1"/>
    </font>
    <font>
      <u/>
      <sz val="12"/>
      <color theme="1"/>
      <name val="Calibri"/>
      <family val="2"/>
      <charset val="204"/>
      <scheme val="minor"/>
    </font>
    <font>
      <u/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12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/>
    <xf numFmtId="49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/>
    <xf numFmtId="0" fontId="0" fillId="0" borderId="0" xfId="0" applyFont="1"/>
    <xf numFmtId="0" fontId="7" fillId="0" borderId="1" xfId="1" applyFont="1" applyBorder="1" applyAlignment="1">
      <alignment horizontal="left" vertical="center" wrapText="1"/>
    </xf>
    <xf numFmtId="0" fontId="8" fillId="0" borderId="1" xfId="1" applyFont="1" applyBorder="1" applyAlignment="1" applyProtection="1">
      <alignment vertical="center"/>
    </xf>
    <xf numFmtId="0" fontId="9" fillId="0" borderId="1" xfId="1" applyFont="1" applyFill="1" applyBorder="1" applyAlignment="1" applyProtection="1">
      <alignment horizontal="left" vertical="center"/>
    </xf>
    <xf numFmtId="0" fontId="9" fillId="0" borderId="1" xfId="1" applyFont="1" applyFill="1" applyBorder="1" applyAlignment="1" applyProtection="1">
      <alignment vertical="top"/>
    </xf>
    <xf numFmtId="0" fontId="7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/>
    </xf>
    <xf numFmtId="0" fontId="0" fillId="0" borderId="0" xfId="0" applyBorder="1"/>
    <xf numFmtId="0" fontId="10" fillId="0" borderId="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8" xfId="0" applyFont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3">
    <cellStyle name="Hyperlink" xfId="2" xr:uid="{00000000-0005-0000-0000-000000000000}"/>
    <cellStyle name="Гиперссылка" xfId="1" builtinId="8"/>
    <cellStyle name="Обычный" xfId="0" builtinId="0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Zver\Desktop\&#1095;&#1080;&#1087;&#1082;&#1088;&#1086;\&#1055;&#1088;&#1080;&#1083;&#1086;&#1078;&#1077;&#1085;&#1080;&#1077;%202%20&#1041;&#1040;&#1047;&#1040;\&#1073;&#1072;&#1085;&#1082;%20&#1076;&#1072;&#1085;&#1085;&#1099;&#1093;%20&#1087;&#1077;&#1076;.&#1082;&#1072;&#1076;&#1088;&#1086;&#1074;%20&#1095;&#1080;&#1087;&#1082;&#1088;&#1086;%20&#1072;&#1088;&#1093;&#1080;&#1074;%20&#1085;&#1072;%2005.12.19&#107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Лист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adykovazyra0192@gmail.com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abdhed1980@mail.ru" TargetMode="External"/><Relationship Id="rId7" Type="http://schemas.openxmlformats.org/officeDocument/2006/relationships/hyperlink" Target="mailto:kurbanovaluiza1975@gmail.com" TargetMode="External"/><Relationship Id="rId12" Type="http://schemas.openxmlformats.org/officeDocument/2006/relationships/hyperlink" Target="mailto:shovda.95@mail.ru" TargetMode="External"/><Relationship Id="rId2" Type="http://schemas.openxmlformats.org/officeDocument/2006/relationships/hyperlink" Target="mailto:gedievakheda98@mail.ru" TargetMode="External"/><Relationship Id="rId1" Type="http://schemas.openxmlformats.org/officeDocument/2006/relationships/hyperlink" Target="mailto:sugaipovahed1998@mail.ru" TargetMode="External"/><Relationship Id="rId6" Type="http://schemas.openxmlformats.org/officeDocument/2006/relationships/hyperlink" Target="mailto:tsaduyeva@internet.ru" TargetMode="External"/><Relationship Id="rId11" Type="http://schemas.openxmlformats.org/officeDocument/2006/relationships/hyperlink" Target="mailto:tataevapetimat8@gmail.com" TargetMode="External"/><Relationship Id="rId5" Type="http://schemas.openxmlformats.org/officeDocument/2006/relationships/hyperlink" Target="mailto:yeva.isayeva.93@bk.ru" TargetMode="External"/><Relationship Id="rId10" Type="http://schemas.openxmlformats.org/officeDocument/2006/relationships/hyperlink" Target="mailto:hamidovaheda@mail.ru" TargetMode="External"/><Relationship Id="rId4" Type="http://schemas.openxmlformats.org/officeDocument/2006/relationships/hyperlink" Target="mailto:abuyevae@list.ru" TargetMode="External"/><Relationship Id="rId9" Type="http://schemas.openxmlformats.org/officeDocument/2006/relationships/hyperlink" Target="mailto:taramovaluan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8"/>
  <sheetViews>
    <sheetView tabSelected="1" zoomScale="90" zoomScaleNormal="90" workbookViewId="0">
      <selection activeCell="G27" sqref="G27"/>
    </sheetView>
  </sheetViews>
  <sheetFormatPr defaultColWidth="8.7109375" defaultRowHeight="15" x14ac:dyDescent="0.25"/>
  <cols>
    <col min="1" max="1" width="4.140625" customWidth="1"/>
    <col min="2" max="2" width="39.140625" customWidth="1"/>
    <col min="3" max="3" width="28" customWidth="1"/>
    <col min="4" max="4" width="9.140625" customWidth="1"/>
    <col min="5" max="5" width="11.85546875" customWidth="1"/>
    <col min="6" max="6" width="11.5703125" customWidth="1"/>
    <col min="7" max="7" width="34.28515625" customWidth="1"/>
    <col min="10" max="10" width="13.7109375" customWidth="1"/>
    <col min="11" max="12" width="15.7109375" customWidth="1"/>
    <col min="14" max="14" width="19.5703125" customWidth="1"/>
    <col min="15" max="15" width="13.7109375" bestFit="1" customWidth="1"/>
  </cols>
  <sheetData>
    <row r="1" spans="1:16" ht="15.75" x14ac:dyDescent="0.25">
      <c r="A1" s="17"/>
      <c r="B1" s="16" t="s">
        <v>81</v>
      </c>
      <c r="C1" s="29" t="s">
        <v>85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5.75" x14ac:dyDescent="0.25">
      <c r="A2" s="17"/>
      <c r="B2" s="16" t="s">
        <v>29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6" ht="15.75" x14ac:dyDescent="0.25">
      <c r="A3" s="9"/>
      <c r="B3" s="9"/>
      <c r="C3" s="35" t="s">
        <v>0</v>
      </c>
      <c r="D3" s="37" t="s">
        <v>1</v>
      </c>
      <c r="E3" s="38"/>
      <c r="F3" s="26"/>
      <c r="G3" s="36" t="s">
        <v>2</v>
      </c>
      <c r="H3" s="35" t="s">
        <v>3</v>
      </c>
      <c r="I3" s="35" t="s">
        <v>4</v>
      </c>
      <c r="J3" s="28" t="s">
        <v>5</v>
      </c>
      <c r="K3" s="28"/>
      <c r="L3" s="31" t="s">
        <v>83</v>
      </c>
      <c r="M3" s="33" t="s">
        <v>82</v>
      </c>
      <c r="N3" s="35" t="s">
        <v>6</v>
      </c>
      <c r="O3" s="35" t="s">
        <v>7</v>
      </c>
      <c r="P3" s="35" t="s">
        <v>8</v>
      </c>
    </row>
    <row r="4" spans="1:16" ht="47.25" x14ac:dyDescent="0.25">
      <c r="A4" s="2"/>
      <c r="B4" s="26" t="s">
        <v>9</v>
      </c>
      <c r="C4" s="35"/>
      <c r="D4" s="15" t="s">
        <v>10</v>
      </c>
      <c r="E4" s="15" t="s">
        <v>11</v>
      </c>
      <c r="F4" s="15" t="s">
        <v>12</v>
      </c>
      <c r="G4" s="39"/>
      <c r="H4" s="36"/>
      <c r="I4" s="36"/>
      <c r="J4" s="3" t="s">
        <v>13</v>
      </c>
      <c r="K4" s="3" t="s">
        <v>14</v>
      </c>
      <c r="L4" s="32"/>
      <c r="M4" s="34"/>
      <c r="N4" s="36"/>
      <c r="O4" s="36"/>
      <c r="P4" s="36"/>
    </row>
    <row r="5" spans="1:16" ht="15.75" x14ac:dyDescent="0.25">
      <c r="A5" s="4" t="s">
        <v>15</v>
      </c>
      <c r="B5" s="27"/>
      <c r="C5" s="5"/>
      <c r="D5" s="5"/>
      <c r="E5" s="5"/>
      <c r="F5" s="5"/>
      <c r="G5" s="5"/>
      <c r="H5" s="5"/>
      <c r="I5" s="5"/>
      <c r="J5" s="5"/>
      <c r="K5" s="5"/>
      <c r="L5" s="5"/>
      <c r="M5" s="6"/>
      <c r="N5" s="18"/>
      <c r="O5" s="7"/>
      <c r="P5" s="5"/>
    </row>
    <row r="6" spans="1:16" ht="15.75" x14ac:dyDescent="0.25">
      <c r="A6" s="1">
        <v>1</v>
      </c>
      <c r="B6" s="10" t="s">
        <v>16</v>
      </c>
      <c r="C6" s="8" t="s">
        <v>30</v>
      </c>
      <c r="D6" s="8" t="s">
        <v>10</v>
      </c>
      <c r="E6" s="8"/>
      <c r="F6" s="8"/>
      <c r="G6" s="8" t="s">
        <v>32</v>
      </c>
      <c r="H6" s="8">
        <v>22</v>
      </c>
      <c r="I6" s="8">
        <v>22</v>
      </c>
      <c r="J6" s="5">
        <v>2024</v>
      </c>
      <c r="K6" s="8" t="s">
        <v>33</v>
      </c>
      <c r="L6" s="8" t="s">
        <v>84</v>
      </c>
      <c r="M6" s="8">
        <v>2</v>
      </c>
      <c r="N6" s="19" t="s">
        <v>34</v>
      </c>
      <c r="O6" s="12" t="s">
        <v>35</v>
      </c>
      <c r="P6" s="8">
        <v>2</v>
      </c>
    </row>
    <row r="7" spans="1:16" ht="15.75" x14ac:dyDescent="0.25">
      <c r="A7" s="1">
        <v>2</v>
      </c>
      <c r="B7" s="10" t="s">
        <v>17</v>
      </c>
      <c r="C7" s="8" t="s">
        <v>30</v>
      </c>
      <c r="D7" s="8" t="s">
        <v>10</v>
      </c>
      <c r="E7" s="8"/>
      <c r="F7" s="8"/>
      <c r="G7" s="8" t="s">
        <v>36</v>
      </c>
      <c r="H7" s="8">
        <v>26</v>
      </c>
      <c r="I7" s="8">
        <v>26</v>
      </c>
      <c r="J7" s="5">
        <v>2025</v>
      </c>
      <c r="K7" s="8" t="s">
        <v>78</v>
      </c>
      <c r="L7" s="8" t="s">
        <v>84</v>
      </c>
      <c r="M7" s="8">
        <v>2</v>
      </c>
      <c r="N7" s="19" t="s">
        <v>38</v>
      </c>
      <c r="O7" s="12" t="s">
        <v>39</v>
      </c>
      <c r="P7" s="8">
        <v>2</v>
      </c>
    </row>
    <row r="8" spans="1:16" ht="15.75" x14ac:dyDescent="0.25">
      <c r="A8" s="1">
        <v>3</v>
      </c>
      <c r="B8" s="10" t="s">
        <v>18</v>
      </c>
      <c r="C8" s="8" t="s">
        <v>30</v>
      </c>
      <c r="D8" s="8" t="s">
        <v>10</v>
      </c>
      <c r="E8" s="8"/>
      <c r="F8" s="8"/>
      <c r="G8" s="8" t="s">
        <v>40</v>
      </c>
      <c r="H8" s="8">
        <v>11</v>
      </c>
      <c r="I8" s="8">
        <v>11</v>
      </c>
      <c r="J8" s="5">
        <v>2024</v>
      </c>
      <c r="K8" s="8" t="s">
        <v>41</v>
      </c>
      <c r="L8" s="8" t="s">
        <v>84</v>
      </c>
      <c r="M8" s="8" t="s">
        <v>31</v>
      </c>
      <c r="N8" s="20" t="s">
        <v>42</v>
      </c>
      <c r="O8" s="13" t="s">
        <v>43</v>
      </c>
      <c r="P8" s="8">
        <v>2</v>
      </c>
    </row>
    <row r="9" spans="1:16" ht="15.75" x14ac:dyDescent="0.25">
      <c r="A9" s="1">
        <v>4</v>
      </c>
      <c r="B9" s="10" t="s">
        <v>19</v>
      </c>
      <c r="C9" s="8" t="s">
        <v>30</v>
      </c>
      <c r="D9" s="8"/>
      <c r="E9" s="8"/>
      <c r="F9" s="8" t="s">
        <v>44</v>
      </c>
      <c r="G9" s="8" t="s">
        <v>45</v>
      </c>
      <c r="H9" s="8">
        <v>6</v>
      </c>
      <c r="I9" s="8">
        <v>6</v>
      </c>
      <c r="J9" s="5">
        <v>2024</v>
      </c>
      <c r="K9" s="8" t="s">
        <v>46</v>
      </c>
      <c r="L9" s="8"/>
      <c r="M9" s="8">
        <v>1</v>
      </c>
      <c r="N9" s="21" t="s">
        <v>47</v>
      </c>
      <c r="O9" s="14" t="s">
        <v>48</v>
      </c>
      <c r="P9" s="8">
        <v>2</v>
      </c>
    </row>
    <row r="10" spans="1:16" ht="15.75" x14ac:dyDescent="0.25">
      <c r="A10" s="1">
        <v>5</v>
      </c>
      <c r="B10" s="10" t="s">
        <v>20</v>
      </c>
      <c r="C10" s="8" t="s">
        <v>30</v>
      </c>
      <c r="D10" s="8" t="s">
        <v>10</v>
      </c>
      <c r="E10" s="8"/>
      <c r="F10" s="8"/>
      <c r="G10" s="8" t="s">
        <v>49</v>
      </c>
      <c r="H10" s="8">
        <v>10</v>
      </c>
      <c r="I10" s="8">
        <v>10</v>
      </c>
      <c r="J10" s="5">
        <v>2025</v>
      </c>
      <c r="K10" s="8" t="s">
        <v>76</v>
      </c>
      <c r="L10" s="8"/>
      <c r="M10" s="8">
        <v>2</v>
      </c>
      <c r="N10" s="21" t="s">
        <v>79</v>
      </c>
      <c r="O10" s="14" t="s">
        <v>80</v>
      </c>
      <c r="P10" s="8">
        <v>2</v>
      </c>
    </row>
    <row r="11" spans="1:16" ht="15.75" x14ac:dyDescent="0.25">
      <c r="A11" s="1">
        <v>6</v>
      </c>
      <c r="B11" s="10" t="s">
        <v>21</v>
      </c>
      <c r="C11" s="8" t="s">
        <v>30</v>
      </c>
      <c r="D11" s="8" t="s">
        <v>10</v>
      </c>
      <c r="E11" s="8"/>
      <c r="F11" s="8"/>
      <c r="G11" s="8" t="s">
        <v>51</v>
      </c>
      <c r="H11" s="8">
        <v>29</v>
      </c>
      <c r="I11" s="8">
        <v>29</v>
      </c>
      <c r="J11" s="5">
        <v>2024</v>
      </c>
      <c r="K11" s="8" t="s">
        <v>41</v>
      </c>
      <c r="L11" s="8" t="s">
        <v>84</v>
      </c>
      <c r="M11" s="8">
        <v>2</v>
      </c>
      <c r="N11" s="21" t="s">
        <v>52</v>
      </c>
      <c r="O11" s="14" t="s">
        <v>53</v>
      </c>
      <c r="P11" s="8">
        <v>2</v>
      </c>
    </row>
    <row r="12" spans="1:16" ht="15.75" x14ac:dyDescent="0.25">
      <c r="A12" s="1">
        <v>7</v>
      </c>
      <c r="B12" s="10" t="s">
        <v>22</v>
      </c>
      <c r="C12" s="8" t="s">
        <v>30</v>
      </c>
      <c r="D12" s="8"/>
      <c r="E12" s="8"/>
      <c r="F12" s="8" t="s">
        <v>44</v>
      </c>
      <c r="G12" s="8" t="s">
        <v>54</v>
      </c>
      <c r="H12" s="8">
        <v>10</v>
      </c>
      <c r="I12" s="8">
        <v>10</v>
      </c>
      <c r="J12" s="5">
        <v>2025</v>
      </c>
      <c r="K12" s="8" t="s">
        <v>76</v>
      </c>
      <c r="L12" s="8" t="s">
        <v>84</v>
      </c>
      <c r="M12" s="8" t="s">
        <v>31</v>
      </c>
      <c r="N12" s="22" t="s">
        <v>55</v>
      </c>
      <c r="O12" s="11" t="s">
        <v>56</v>
      </c>
      <c r="P12" s="8">
        <v>2</v>
      </c>
    </row>
    <row r="13" spans="1:16" ht="15.75" x14ac:dyDescent="0.25">
      <c r="A13" s="1">
        <v>8</v>
      </c>
      <c r="B13" s="10" t="s">
        <v>23</v>
      </c>
      <c r="C13" s="8" t="s">
        <v>30</v>
      </c>
      <c r="D13" s="8"/>
      <c r="E13" s="8"/>
      <c r="F13" s="8" t="s">
        <v>44</v>
      </c>
      <c r="G13" s="8" t="s">
        <v>45</v>
      </c>
      <c r="H13" s="8">
        <v>6</v>
      </c>
      <c r="I13" s="8">
        <v>6</v>
      </c>
      <c r="J13" s="5">
        <v>2024</v>
      </c>
      <c r="K13" s="8" t="s">
        <v>37</v>
      </c>
      <c r="L13" s="8"/>
      <c r="M13" s="8" t="s">
        <v>31</v>
      </c>
      <c r="N13" s="21" t="s">
        <v>57</v>
      </c>
      <c r="O13" s="14" t="s">
        <v>58</v>
      </c>
      <c r="P13" s="8">
        <v>2</v>
      </c>
    </row>
    <row r="14" spans="1:16" ht="15.75" x14ac:dyDescent="0.25">
      <c r="A14" s="1">
        <v>9</v>
      </c>
      <c r="B14" s="10" t="s">
        <v>24</v>
      </c>
      <c r="C14" s="8" t="s">
        <v>30</v>
      </c>
      <c r="D14" s="8"/>
      <c r="E14" s="8"/>
      <c r="F14" s="8" t="s">
        <v>44</v>
      </c>
      <c r="G14" s="8" t="s">
        <v>60</v>
      </c>
      <c r="H14" s="8">
        <v>15</v>
      </c>
      <c r="I14" s="8">
        <v>15</v>
      </c>
      <c r="J14" s="5">
        <v>2024</v>
      </c>
      <c r="K14" s="8" t="s">
        <v>37</v>
      </c>
      <c r="L14" s="8"/>
      <c r="M14" s="8">
        <v>2</v>
      </c>
      <c r="N14" s="21" t="s">
        <v>61</v>
      </c>
      <c r="O14" s="14" t="s">
        <v>62</v>
      </c>
      <c r="P14" s="8">
        <v>2</v>
      </c>
    </row>
    <row r="15" spans="1:16" ht="15.75" x14ac:dyDescent="0.25">
      <c r="A15" s="1">
        <v>10</v>
      </c>
      <c r="B15" s="10" t="s">
        <v>25</v>
      </c>
      <c r="C15" s="8" t="s">
        <v>30</v>
      </c>
      <c r="D15" s="8" t="s">
        <v>10</v>
      </c>
      <c r="E15" s="8"/>
      <c r="F15" s="8"/>
      <c r="G15" s="8" t="s">
        <v>63</v>
      </c>
      <c r="H15" s="8">
        <v>2</v>
      </c>
      <c r="I15" s="8">
        <v>2</v>
      </c>
      <c r="J15" s="5">
        <v>2024</v>
      </c>
      <c r="K15" s="8" t="s">
        <v>64</v>
      </c>
      <c r="L15" s="8" t="s">
        <v>84</v>
      </c>
      <c r="M15" s="8" t="s">
        <v>31</v>
      </c>
      <c r="N15" s="23" t="s">
        <v>65</v>
      </c>
      <c r="O15" s="11" t="s">
        <v>66</v>
      </c>
      <c r="P15" s="8">
        <v>2</v>
      </c>
    </row>
    <row r="16" spans="1:16" ht="15.75" x14ac:dyDescent="0.25">
      <c r="A16" s="1">
        <v>11</v>
      </c>
      <c r="B16" s="10" t="s">
        <v>26</v>
      </c>
      <c r="C16" s="8" t="s">
        <v>30</v>
      </c>
      <c r="D16" s="8" t="s">
        <v>10</v>
      </c>
      <c r="E16" s="8"/>
      <c r="F16" s="8"/>
      <c r="G16" s="8" t="s">
        <v>67</v>
      </c>
      <c r="H16" s="8">
        <v>1</v>
      </c>
      <c r="I16" s="8">
        <v>1</v>
      </c>
      <c r="J16" s="5">
        <v>2024</v>
      </c>
      <c r="K16" s="8" t="s">
        <v>50</v>
      </c>
      <c r="L16" s="8" t="s">
        <v>84</v>
      </c>
      <c r="M16" s="8" t="s">
        <v>31</v>
      </c>
      <c r="N16" s="23" t="s">
        <v>68</v>
      </c>
      <c r="O16" s="11" t="s">
        <v>69</v>
      </c>
      <c r="P16" s="8">
        <v>2</v>
      </c>
    </row>
    <row r="17" spans="1:16" ht="15.75" x14ac:dyDescent="0.25">
      <c r="A17" s="1">
        <v>12</v>
      </c>
      <c r="B17" s="10" t="s">
        <v>27</v>
      </c>
      <c r="C17" s="8" t="s">
        <v>30</v>
      </c>
      <c r="D17" s="8"/>
      <c r="E17" s="8"/>
      <c r="F17" s="8" t="s">
        <v>44</v>
      </c>
      <c r="G17" s="8" t="s">
        <v>70</v>
      </c>
      <c r="H17" s="8">
        <v>3</v>
      </c>
      <c r="I17" s="8">
        <v>3</v>
      </c>
      <c r="J17" s="5">
        <v>2025</v>
      </c>
      <c r="K17" s="8" t="s">
        <v>77</v>
      </c>
      <c r="L17" s="8" t="s">
        <v>84</v>
      </c>
      <c r="M17" s="8" t="s">
        <v>31</v>
      </c>
      <c r="N17" s="22" t="s">
        <v>71</v>
      </c>
      <c r="O17" s="11" t="s">
        <v>72</v>
      </c>
      <c r="P17" s="8">
        <v>2</v>
      </c>
    </row>
    <row r="18" spans="1:16" ht="15.75" x14ac:dyDescent="0.25">
      <c r="A18" s="1">
        <v>13</v>
      </c>
      <c r="B18" s="10" t="s">
        <v>28</v>
      </c>
      <c r="C18" s="8" t="s">
        <v>30</v>
      </c>
      <c r="D18" s="8" t="s">
        <v>10</v>
      </c>
      <c r="E18" s="8"/>
      <c r="F18" s="8"/>
      <c r="G18" s="8" t="s">
        <v>59</v>
      </c>
      <c r="H18" s="8">
        <v>6</v>
      </c>
      <c r="I18" s="8">
        <v>6</v>
      </c>
      <c r="J18" s="5">
        <v>2022</v>
      </c>
      <c r="K18" s="8" t="s">
        <v>73</v>
      </c>
      <c r="L18" s="8" t="s">
        <v>84</v>
      </c>
      <c r="M18" s="8" t="s">
        <v>31</v>
      </c>
      <c r="N18" s="22" t="s">
        <v>74</v>
      </c>
      <c r="O18" s="11" t="s">
        <v>75</v>
      </c>
      <c r="P18" s="8">
        <v>2</v>
      </c>
    </row>
    <row r="19" spans="1:16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3" spans="1:16" x14ac:dyDescent="0.25">
      <c r="H23" s="24"/>
      <c r="I23" s="24"/>
      <c r="J23" s="24"/>
      <c r="K23" s="24"/>
    </row>
    <row r="24" spans="1:16" x14ac:dyDescent="0.25">
      <c r="H24" s="24"/>
      <c r="I24" s="24"/>
      <c r="J24" s="24"/>
      <c r="K24" s="24"/>
    </row>
    <row r="25" spans="1:16" x14ac:dyDescent="0.25">
      <c r="H25" s="24"/>
      <c r="I25" s="24"/>
      <c r="J25" s="25"/>
      <c r="K25" s="24"/>
    </row>
    <row r="26" spans="1:16" x14ac:dyDescent="0.25">
      <c r="H26" s="24"/>
      <c r="I26" s="24"/>
      <c r="J26" s="24"/>
      <c r="K26" s="24"/>
    </row>
    <row r="27" spans="1:16" x14ac:dyDescent="0.25">
      <c r="H27" s="24"/>
      <c r="I27" s="24"/>
      <c r="J27" s="24"/>
      <c r="K27" s="24"/>
    </row>
    <row r="28" spans="1:16" x14ac:dyDescent="0.25">
      <c r="H28" s="24"/>
      <c r="I28" s="24"/>
      <c r="J28" s="24"/>
      <c r="K28" s="24"/>
    </row>
  </sheetData>
  <mergeCells count="13">
    <mergeCell ref="B4:B5"/>
    <mergeCell ref="J3:K3"/>
    <mergeCell ref="C1:P2"/>
    <mergeCell ref="L3:L4"/>
    <mergeCell ref="M3:M4"/>
    <mergeCell ref="N3:N4"/>
    <mergeCell ref="O3:O4"/>
    <mergeCell ref="P3:P4"/>
    <mergeCell ref="C3:C4"/>
    <mergeCell ref="D3:F3"/>
    <mergeCell ref="G3:G4"/>
    <mergeCell ref="H3:H4"/>
    <mergeCell ref="I3:I4"/>
  </mergeCells>
  <conditionalFormatting sqref="B6">
    <cfRule type="duplicateValues" dxfId="7" priority="1"/>
  </conditionalFormatting>
  <conditionalFormatting sqref="B7:B12">
    <cfRule type="duplicateValues" dxfId="6" priority="28"/>
  </conditionalFormatting>
  <conditionalFormatting sqref="B13">
    <cfRule type="duplicateValues" dxfId="5" priority="12"/>
  </conditionalFormatting>
  <conditionalFormatting sqref="B14">
    <cfRule type="duplicateValues" dxfId="4" priority="8"/>
  </conditionalFormatting>
  <conditionalFormatting sqref="B15">
    <cfRule type="duplicateValues" dxfId="3" priority="5"/>
  </conditionalFormatting>
  <conditionalFormatting sqref="B16">
    <cfRule type="duplicateValues" dxfId="2" priority="6"/>
  </conditionalFormatting>
  <conditionalFormatting sqref="B17">
    <cfRule type="duplicateValues" dxfId="1" priority="3"/>
  </conditionalFormatting>
  <conditionalFormatting sqref="B18">
    <cfRule type="duplicateValues" dxfId="0" priority="2"/>
  </conditionalFormatting>
  <dataValidations count="1">
    <dataValidation type="list" allowBlank="1" showInputMessage="1" showErrorMessage="1" sqref="M18 M6:M12" xr:uid="{00000000-0002-0000-0000-000000000000}">
      <formula1>Категория</formula1>
    </dataValidation>
  </dataValidations>
  <hyperlinks>
    <hyperlink ref="N12" r:id="rId1" xr:uid="{00000000-0004-0000-0000-000000000000}"/>
    <hyperlink ref="N17" r:id="rId2" xr:uid="{00000000-0004-0000-0000-000002000000}"/>
    <hyperlink ref="N6" r:id="rId3" xr:uid="{00000000-0004-0000-0000-000009000000}"/>
    <hyperlink ref="N8" r:id="rId4" xr:uid="{00000000-0004-0000-0000-00000A000000}"/>
    <hyperlink ref="N9" r:id="rId5" xr:uid="{00000000-0004-0000-0000-00000B000000}"/>
    <hyperlink ref="N10" r:id="rId6" xr:uid="{00000000-0004-0000-0000-00000C000000}"/>
    <hyperlink ref="N11" r:id="rId7" xr:uid="{00000000-0004-0000-0000-00000D000000}"/>
    <hyperlink ref="N13" r:id="rId8" xr:uid="{00000000-0004-0000-0000-00000E000000}"/>
    <hyperlink ref="N14" r:id="rId9" xr:uid="{00000000-0004-0000-0000-00000F000000}"/>
    <hyperlink ref="N16" r:id="rId10" xr:uid="{00000000-0004-0000-0000-000010000000}"/>
    <hyperlink ref="N15" r:id="rId11" xr:uid="{00000000-0004-0000-0000-000014000000}"/>
    <hyperlink ref="N18" r:id="rId12" xr:uid="{00000000-0004-0000-0000-000016000000}"/>
  </hyperlinks>
  <pageMargins left="0.7" right="0.7" top="0.75" bottom="0.75" header="0.3" footer="0.3"/>
  <pageSetup paperSize="9" orientation="portrait" verticalDpi="0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Педагоги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2026-05-12T13:07:55Z</dcterms:modified>
</cp:coreProperties>
</file>